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ldega\Documents\ECOBAT HABITAT\Projets\MAM Golancourt\MOE\DCE\"/>
    </mc:Choice>
  </mc:AlternateContent>
  <xr:revisionPtr revIDLastSave="0" documentId="8_{4761E564-193A-4CEF-8B98-E3818EC8E6F4}" xr6:coauthVersionLast="47" xr6:coauthVersionMax="47" xr10:uidLastSave="{00000000-0000-0000-0000-000000000000}"/>
  <bookViews>
    <workbookView xWindow="28680" yWindow="-120" windowWidth="29040" windowHeight="15840" xr2:uid="{F2164C4F-D952-47DE-8DB3-215DCAC497EB}"/>
  </bookViews>
  <sheets>
    <sheet name="DPGF - Lot n°6" sheetId="1" r:id="rId1"/>
  </sheets>
  <definedNames>
    <definedName name="_xlnm.Print_Titles" localSheetId="0">'DPGF - Lot n°6'!$1:$2</definedName>
    <definedName name="_xlnm.Print_Area" localSheetId="0">'DPGF - Lot n°6'!$A$1:$F$43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5" i="1" l="1"/>
  <c r="F33" i="1"/>
  <c r="F32" i="1"/>
  <c r="F31" i="1"/>
  <c r="F29" i="1"/>
  <c r="F28" i="1"/>
  <c r="F26" i="1"/>
  <c r="F25" i="1"/>
  <c r="F38" i="1" s="1"/>
  <c r="F40" i="1" l="1"/>
  <c r="F42" i="1" s="1"/>
</calcChain>
</file>

<file path=xl/sharedStrings.xml><?xml version="1.0" encoding="utf-8"?>
<sst xmlns="http://schemas.openxmlformats.org/spreadsheetml/2006/main" count="70" uniqueCount="52">
  <si>
    <t>N°</t>
  </si>
  <si>
    <t>Description des ouvrages</t>
  </si>
  <si>
    <t>U</t>
  </si>
  <si>
    <t>Quantité</t>
  </si>
  <si>
    <t>P.U.</t>
  </si>
  <si>
    <t>Montant H.T.</t>
  </si>
  <si>
    <t>GÉNÉRALITÉS</t>
  </si>
  <si>
    <t>En cas de non visite, l'entreprise ne pourra arguer d'aucune imprécision du devis pour réclamer une augmentation de son prix et devra réaliser la totalité de la prestation conformément aux Règles de l'Art, Règlementations, Normes, DTU, Avis Techniques, Règles... etc en vigueur lors de l'exécution des travaux.</t>
  </si>
  <si>
    <t>L'entrepreneur devra toutes les protections nécessaires à l'exécution de ces travaux et à la sécurité du personnel pendant toute la durée de son intervention.</t>
  </si>
  <si>
    <t>L'entreprise prendra toutes les dispositions et toutes les précautions nécessaires pour assurer la protection des ouvrages existants lors de la réalisation des travaux.</t>
  </si>
  <si>
    <t>L'entreprise prendra toutes les dispositions et toutes les précautions nécessaires pour assurer l’approvisionnement des matériaux, de la sortie des gravois/déchets et du nettoyage en fin de chantier.</t>
  </si>
  <si>
    <t xml:space="preserve">Il est précisé que pour toutes les erreurs de quantité ou de calcul (au présent cadre bordereau et aux plans) éventuellement relevés dans cette décomposition après la signature des marchés, les entreprises adjudicataires du ou des lots concernés, ne pourront en aucune manière que ce soit modifier les quantités ou le prix. Les entreprises sont tenues de vérifier leurs quantités, relever les omissions et éventuellement de les modifier si elles le jugent nécessaire pendant la période légal d’appel d’offres avant de déposer leur offre de prix. Par là même les entreprises ne pourront engager la responsabilité du maître d’ouvrage ou de l’équipe de conception après signature et passation légal des marchés de travaux. </t>
  </si>
  <si>
    <t xml:space="preserve">L’entrepreneur, si il le souhaite, dans un délai de 10 jours à compter de la date prescrite pour le début des travaux, de faire procéder au contrôle de ce nivellement. Faute d’observations écrites de l’entrepreneur à l’expiration du délai ci-dessus, le nivellement porté sur les documents du dossier sera contractuellement réputé exact. Le plan joint au D.C.E. a été donné à titre indicatif. Il ne dispense en rien les entreprises à réaliser les plans d’exécution.
</t>
  </si>
  <si>
    <t>Sauf spécification contraire, la totalité du matériel à mettre en œuvre est approvisionnée et fournie par l’entrepreneur. La maîtrise d’Œuvre se réserve le droit de procéder à tout contrôle ou essai qu’il jugerait utile avant ou en cours des travaux. Le contrôle de quantités, la vérification de l’aspect et caractéristiques des différents matériaux et végétaux sont effectués sur site.</t>
  </si>
  <si>
    <t xml:space="preserve">D’une façon générale, l’exécution des travaux et les conditions de réception seront conformes aux règlements en vigueur un mois avant la remise de la soumission et en particulier :
- Aux Documents Techniques Unifiés et leur Additifs,
- Aux Normes Françaises,
- Aux recommandations professionnelles,
- Au Cahier des Prescriptions Communes applicables aux marchés de travaux publics relatifs aux ouvrages du présent marché,
- Au Cahier des Clauses Techniques Générales applicable aux marchés de travaux publics
</t>
  </si>
  <si>
    <t>LOT n°6 - Peinture - Sol souple</t>
  </si>
  <si>
    <t>6.1</t>
  </si>
  <si>
    <t>Peintures intérieures</t>
  </si>
  <si>
    <t>Unit.</t>
  </si>
  <si>
    <t>Qtté.</t>
  </si>
  <si>
    <t>P.U.H.T.</t>
  </si>
  <si>
    <t>TOTAL H.T.</t>
  </si>
  <si>
    <t>6.1.1</t>
  </si>
  <si>
    <t>Peinture intérieures des murs sur plaques de plâtre</t>
  </si>
  <si>
    <t>m²</t>
  </si>
  <si>
    <t>6.1.2</t>
  </si>
  <si>
    <t>Peinture intérieures des plafonds sur plaques de plâtre</t>
  </si>
  <si>
    <t>6.2</t>
  </si>
  <si>
    <t>Peintures extérieures</t>
  </si>
  <si>
    <t>6.2.1</t>
  </si>
  <si>
    <t>Peinture des caches moineaux bois anciens</t>
  </si>
  <si>
    <t>6.2.2</t>
  </si>
  <si>
    <t>Peinture extérieures des façades</t>
  </si>
  <si>
    <t>6.3</t>
  </si>
  <si>
    <t>Sol souple et plinthes P.V.C.</t>
  </si>
  <si>
    <t>6.3.1</t>
  </si>
  <si>
    <t>Sol souple</t>
  </si>
  <si>
    <t>6.3.2</t>
  </si>
  <si>
    <t>Plinthes P.V.C.</t>
  </si>
  <si>
    <t>ml</t>
  </si>
  <si>
    <t>6.3.3</t>
  </si>
  <si>
    <t>Protection d'angles saillants de murs</t>
  </si>
  <si>
    <t>6.4</t>
  </si>
  <si>
    <t>Nettoyage</t>
  </si>
  <si>
    <t>6.4.1</t>
  </si>
  <si>
    <t>Nettoyage complet de locaux</t>
  </si>
  <si>
    <t>Ens.</t>
  </si>
  <si>
    <t>TOTAL MARCHÉ</t>
  </si>
  <si>
    <t>TOTAL</t>
  </si>
  <si>
    <t>H.T.</t>
  </si>
  <si>
    <t>T.V.A  :</t>
  </si>
  <si>
    <t>T.T.C.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</si>
</sst>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00\%"/>
  </numFmts>
  <fonts count="10" x14ac:knownFonts="1">
    <font>
      <sz val="10"/>
      <name val="Arial"/>
    </font>
    <font>
      <sz val="11"/>
      <color theme="1"/>
      <name val="Calibri"/>
      <family val="2"/>
      <scheme val="minor"/>
    </font>
    <font>
      <b/>
      <sz val="10"/>
      <name val="Century Gothic"/>
      <family val="2"/>
    </font>
    <font>
      <sz val="10"/>
      <name val="Century Gothic"/>
      <family val="2"/>
    </font>
    <font>
      <b/>
      <sz val="16"/>
      <name val="Century Gothic"/>
      <family val="2"/>
    </font>
    <font>
      <sz val="18"/>
      <name val="Century Gothic"/>
      <family val="2"/>
    </font>
    <font>
      <b/>
      <sz val="12"/>
      <name val="Century Gothic"/>
      <family val="2"/>
    </font>
    <font>
      <sz val="10"/>
      <name val="Arial"/>
      <family val="2"/>
    </font>
    <font>
      <b/>
      <sz val="12"/>
      <name val="Arial"/>
      <family val="2"/>
    </font>
    <font>
      <b/>
      <sz val="11"/>
      <name val="Century Gothic"/>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indexed="51"/>
        <bgColor indexed="22"/>
      </patternFill>
    </fill>
    <fill>
      <patternFill patternType="solid">
        <fgColor theme="0" tint="-0.249977111117893"/>
        <bgColor indexed="22"/>
      </patternFill>
    </fill>
  </fills>
  <borders count="4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164" fontId="1" fillId="0" borderId="0" applyFont="0" applyFill="0" applyBorder="0" applyAlignment="0" applyProtection="0"/>
    <xf numFmtId="44" fontId="1" fillId="0" borderId="0" applyFont="0" applyFill="0" applyBorder="0" applyAlignment="0" applyProtection="0"/>
    <xf numFmtId="0" fontId="7" fillId="0" borderId="36">
      <alignment vertical="top" wrapText="1"/>
    </xf>
    <xf numFmtId="4" fontId="8" fillId="4" borderId="36">
      <alignment horizontal="right" wrapText="1"/>
    </xf>
  </cellStyleXfs>
  <cellXfs count="93">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4" fontId="2" fillId="2" borderId="2" xfId="0" applyNumberFormat="1" applyFont="1" applyFill="1" applyBorder="1" applyAlignment="1">
      <alignment horizontal="center" vertical="center"/>
    </xf>
    <xf numFmtId="4" fontId="2" fillId="2" borderId="3" xfId="0" applyNumberFormat="1" applyFont="1" applyFill="1" applyBorder="1" applyAlignment="1">
      <alignment horizontal="center" vertical="center"/>
    </xf>
    <xf numFmtId="0" fontId="3" fillId="0" borderId="0" xfId="0" applyFont="1"/>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4" fontId="2" fillId="2" borderId="5" xfId="0" applyNumberFormat="1" applyFont="1" applyFill="1" applyBorder="1" applyAlignment="1">
      <alignment horizontal="center" vertical="center"/>
    </xf>
    <xf numFmtId="4" fontId="2" fillId="2" borderId="6" xfId="0" applyNumberFormat="1" applyFont="1" applyFill="1" applyBorder="1" applyAlignment="1">
      <alignment horizontal="center" vertical="center"/>
    </xf>
    <xf numFmtId="0" fontId="3" fillId="0" borderId="7" xfId="0" applyFont="1" applyBorder="1" applyAlignment="1" applyProtection="1">
      <alignment horizontal="center" vertical="top"/>
      <protection locked="0"/>
    </xf>
    <xf numFmtId="0" fontId="3" fillId="0" borderId="8" xfId="0" applyFont="1" applyBorder="1" applyAlignment="1">
      <alignment vertical="top" wrapText="1"/>
    </xf>
    <xf numFmtId="0" fontId="3" fillId="0" borderId="8" xfId="0" applyFont="1" applyBorder="1" applyAlignment="1">
      <alignment horizontal="right" vertical="top"/>
    </xf>
    <xf numFmtId="4" fontId="3" fillId="0" borderId="8" xfId="0" quotePrefix="1" applyNumberFormat="1" applyFont="1" applyBorder="1" applyAlignment="1">
      <alignment horizontal="right" vertical="top"/>
    </xf>
    <xf numFmtId="4" fontId="3" fillId="0" borderId="9" xfId="0" applyNumberFormat="1" applyFont="1" applyBorder="1" applyAlignment="1">
      <alignment vertical="top"/>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3" fillId="0" borderId="13" xfId="0" applyFont="1" applyBorder="1" applyAlignment="1" applyProtection="1">
      <alignment horizontal="center" vertical="top"/>
      <protection locked="0"/>
    </xf>
    <xf numFmtId="0" fontId="3" fillId="0" borderId="14" xfId="0" applyFont="1" applyBorder="1" applyAlignment="1">
      <alignment vertical="top" wrapText="1"/>
    </xf>
    <xf numFmtId="0" fontId="3" fillId="0" borderId="14" xfId="0" applyFont="1" applyBorder="1" applyAlignment="1">
      <alignment horizontal="right" vertical="top"/>
    </xf>
    <xf numFmtId="4" fontId="3" fillId="0" borderId="14" xfId="0" quotePrefix="1" applyNumberFormat="1" applyFont="1" applyBorder="1" applyAlignment="1">
      <alignment horizontal="right" vertical="top"/>
    </xf>
    <xf numFmtId="4" fontId="3" fillId="0" borderId="15" xfId="0" applyNumberFormat="1" applyFont="1" applyBorder="1" applyAlignment="1">
      <alignment vertical="top"/>
    </xf>
    <xf numFmtId="0" fontId="3" fillId="0" borderId="16" xfId="0" applyFont="1" applyBorder="1" applyAlignment="1" applyProtection="1">
      <alignment horizontal="center" vertical="top"/>
      <protection locked="0"/>
    </xf>
    <xf numFmtId="0" fontId="3" fillId="0" borderId="17" xfId="0" applyFont="1" applyBorder="1" applyAlignment="1">
      <alignment horizontal="justify" vertical="top" wrapText="1"/>
    </xf>
    <xf numFmtId="0" fontId="3" fillId="0" borderId="0" xfId="0" applyFont="1" applyAlignment="1">
      <alignment horizontal="justify" vertical="top" wrapText="1"/>
    </xf>
    <xf numFmtId="0" fontId="3" fillId="0" borderId="18" xfId="0" applyFont="1" applyBorder="1" applyAlignment="1">
      <alignment horizontal="justify" vertical="top" wrapText="1"/>
    </xf>
    <xf numFmtId="4" fontId="3" fillId="0" borderId="19" xfId="0" applyNumberFormat="1" applyFont="1" applyBorder="1" applyAlignment="1">
      <alignment vertical="top"/>
    </xf>
    <xf numFmtId="0" fontId="3" fillId="0" borderId="17" xfId="0" applyFont="1" applyBorder="1" applyAlignment="1">
      <alignment horizontal="justify" vertical="top" wrapText="1"/>
    </xf>
    <xf numFmtId="0" fontId="3" fillId="0" borderId="0" xfId="0" applyFont="1" applyAlignment="1">
      <alignment horizontal="justify" vertical="top" wrapText="1"/>
    </xf>
    <xf numFmtId="0" fontId="3" fillId="0" borderId="18" xfId="0" applyFont="1" applyBorder="1" applyAlignment="1">
      <alignment horizontal="justify" vertical="top" wrapText="1"/>
    </xf>
    <xf numFmtId="0" fontId="3" fillId="0" borderId="17" xfId="0" applyFont="1" applyBorder="1" applyAlignment="1">
      <alignment horizontal="justify" vertical="justify" wrapText="1"/>
    </xf>
    <xf numFmtId="0" fontId="3" fillId="0" borderId="0" xfId="0" applyFont="1" applyAlignment="1">
      <alignment horizontal="justify" vertical="justify" wrapText="1"/>
    </xf>
    <xf numFmtId="0" fontId="3" fillId="0" borderId="18" xfId="0" applyFont="1" applyBorder="1" applyAlignment="1">
      <alignment horizontal="justify" vertical="justify" wrapText="1"/>
    </xf>
    <xf numFmtId="0" fontId="3" fillId="0" borderId="20" xfId="0" applyFont="1" applyBorder="1" applyAlignment="1">
      <alignment horizontal="center" vertical="top"/>
    </xf>
    <xf numFmtId="0" fontId="3" fillId="0" borderId="21" xfId="0" applyFont="1" applyBorder="1" applyAlignment="1">
      <alignment horizontal="justify" vertical="top" wrapText="1"/>
    </xf>
    <xf numFmtId="0" fontId="3" fillId="0" borderId="22" xfId="0" applyFont="1" applyBorder="1" applyAlignment="1">
      <alignment vertical="top" wrapText="1"/>
    </xf>
    <xf numFmtId="0" fontId="3" fillId="0" borderId="22" xfId="0" applyFont="1" applyBorder="1" applyAlignment="1">
      <alignment horizontal="right" vertical="top"/>
    </xf>
    <xf numFmtId="4" fontId="3" fillId="0" borderId="23" xfId="0" applyNumberFormat="1" applyFont="1" applyBorder="1" applyAlignment="1">
      <alignment horizontal="right" vertical="top"/>
    </xf>
    <xf numFmtId="4" fontId="3" fillId="0" borderId="24" xfId="0" applyNumberFormat="1" applyFont="1" applyBorder="1" applyAlignment="1">
      <alignment vertical="top"/>
    </xf>
    <xf numFmtId="0" fontId="4" fillId="2" borderId="25"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5" fillId="0" borderId="0" xfId="0" applyFont="1"/>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left" vertical="center"/>
      <protection locked="0"/>
    </xf>
    <xf numFmtId="0" fontId="2" fillId="2" borderId="28"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3" fillId="0" borderId="30" xfId="0" applyFont="1" applyBorder="1" applyAlignment="1">
      <alignment horizontal="center" vertical="top"/>
    </xf>
    <xf numFmtId="0" fontId="3" fillId="0" borderId="31" xfId="0" applyFont="1" applyBorder="1" applyAlignment="1">
      <alignment horizontal="justify" vertical="top" wrapText="1"/>
    </xf>
    <xf numFmtId="0" fontId="3" fillId="0" borderId="32" xfId="0" applyFont="1" applyBorder="1" applyAlignment="1">
      <alignment horizontal="center" vertical="top" wrapText="1"/>
    </xf>
    <xf numFmtId="164" fontId="3" fillId="0" borderId="32" xfId="1" applyFont="1" applyFill="1" applyBorder="1" applyAlignment="1" applyProtection="1">
      <alignment horizontal="center" vertical="top"/>
    </xf>
    <xf numFmtId="44" fontId="3" fillId="0" borderId="31" xfId="2" applyFont="1" applyFill="1" applyBorder="1" applyAlignment="1" applyProtection="1">
      <alignment horizontal="center" vertical="top"/>
    </xf>
    <xf numFmtId="44" fontId="3" fillId="0" borderId="33" xfId="2" applyFont="1" applyFill="1" applyBorder="1" applyAlignment="1" applyProtection="1">
      <alignment horizontal="center" vertical="top"/>
    </xf>
    <xf numFmtId="0" fontId="2" fillId="0" borderId="0" xfId="0" applyFont="1"/>
    <xf numFmtId="0" fontId="3" fillId="0" borderId="34" xfId="0" applyFont="1" applyBorder="1" applyAlignment="1">
      <alignment horizontal="justify" vertical="top" wrapText="1"/>
    </xf>
    <xf numFmtId="0" fontId="3" fillId="0" borderId="18" xfId="0" applyFont="1" applyBorder="1" applyAlignment="1">
      <alignment horizontal="center" vertical="top" wrapText="1"/>
    </xf>
    <xf numFmtId="164" fontId="3" fillId="0" borderId="18" xfId="1" applyFont="1" applyFill="1" applyBorder="1" applyAlignment="1" applyProtection="1">
      <alignment horizontal="center" vertical="top"/>
    </xf>
    <xf numFmtId="44" fontId="3" fillId="0" borderId="34" xfId="2" applyFont="1" applyFill="1" applyBorder="1" applyAlignment="1" applyProtection="1">
      <alignment horizontal="center" vertical="top"/>
    </xf>
    <xf numFmtId="44" fontId="3" fillId="0" borderId="35" xfId="2" applyFont="1" applyFill="1" applyBorder="1" applyAlignment="1" applyProtection="1">
      <alignment horizontal="center" vertical="top"/>
    </xf>
    <xf numFmtId="164" fontId="2" fillId="2" borderId="29" xfId="1" applyFont="1" applyFill="1" applyBorder="1" applyAlignment="1" applyProtection="1">
      <alignment horizontal="center" vertical="center"/>
      <protection locked="0"/>
    </xf>
    <xf numFmtId="44" fontId="2" fillId="2" borderId="29" xfId="2" applyFont="1" applyFill="1" applyBorder="1" applyAlignment="1" applyProtection="1">
      <alignment horizontal="center" vertical="center"/>
      <protection locked="0"/>
    </xf>
    <xf numFmtId="44" fontId="2" fillId="2" borderId="12" xfId="2" applyFont="1" applyFill="1" applyBorder="1" applyAlignment="1" applyProtection="1">
      <alignment horizontal="center" vertical="center"/>
      <protection locked="0"/>
    </xf>
    <xf numFmtId="0" fontId="3" fillId="0" borderId="18" xfId="0" applyFont="1" applyBorder="1" applyAlignment="1">
      <alignment horizontal="center" vertical="center" wrapText="1"/>
    </xf>
    <xf numFmtId="164" fontId="3" fillId="0" borderId="18" xfId="1" applyFont="1" applyFill="1" applyBorder="1" applyAlignment="1" applyProtection="1">
      <alignment horizontal="center" vertical="center"/>
    </xf>
    <xf numFmtId="44" fontId="3" fillId="0" borderId="34" xfId="2" applyFont="1" applyFill="1" applyBorder="1" applyAlignment="1" applyProtection="1">
      <alignment horizontal="center" vertical="center"/>
    </xf>
    <xf numFmtId="44" fontId="3" fillId="0" borderId="19" xfId="2" applyFont="1" applyFill="1" applyBorder="1" applyAlignment="1" applyProtection="1">
      <alignment horizontal="center" vertical="center"/>
    </xf>
    <xf numFmtId="0" fontId="3" fillId="3" borderId="37" xfId="3" applyFont="1" applyFill="1" applyBorder="1" applyAlignment="1">
      <alignment horizontal="center" vertical="top" wrapText="1"/>
    </xf>
    <xf numFmtId="0" fontId="3" fillId="3" borderId="38" xfId="3" applyFont="1" applyFill="1" applyBorder="1">
      <alignment vertical="top" wrapText="1"/>
    </xf>
    <xf numFmtId="4" fontId="6" fillId="5" borderId="16" xfId="4" applyFont="1" applyFill="1" applyBorder="1" applyAlignment="1">
      <alignment horizontal="center" vertical="center"/>
    </xf>
    <xf numFmtId="4" fontId="6" fillId="5" borderId="0" xfId="4" applyFont="1" applyFill="1" applyBorder="1" applyAlignment="1">
      <alignment horizontal="center" vertical="center"/>
    </xf>
    <xf numFmtId="0" fontId="3" fillId="3" borderId="0" xfId="0" applyFont="1" applyFill="1"/>
    <xf numFmtId="4" fontId="9" fillId="5" borderId="0" xfId="4" applyFont="1" applyFill="1" applyBorder="1" applyAlignment="1"/>
    <xf numFmtId="165" fontId="9" fillId="3" borderId="0" xfId="0" applyNumberFormat="1" applyFont="1" applyFill="1" applyAlignment="1" applyProtection="1">
      <alignment horizontal="left"/>
      <protection locked="0"/>
    </xf>
    <xf numFmtId="44" fontId="9" fillId="5" borderId="39" xfId="2" applyFont="1" applyFill="1" applyBorder="1" applyAlignment="1">
      <alignment horizontal="right" vertical="center" wrapText="1"/>
    </xf>
    <xf numFmtId="4" fontId="2" fillId="5" borderId="0" xfId="4" applyFont="1" applyFill="1" applyBorder="1" applyAlignment="1">
      <alignment horizontal="left" wrapText="1"/>
    </xf>
    <xf numFmtId="0" fontId="2" fillId="3" borderId="0" xfId="3" applyFont="1" applyFill="1" applyBorder="1">
      <alignment vertical="top" wrapText="1"/>
    </xf>
    <xf numFmtId="44" fontId="9" fillId="5" borderId="19" xfId="2" applyFont="1" applyFill="1" applyBorder="1" applyAlignment="1">
      <alignment horizontal="right" wrapText="1"/>
    </xf>
    <xf numFmtId="4" fontId="9" fillId="5" borderId="0" xfId="4" applyFont="1" applyFill="1" applyBorder="1" applyAlignment="1">
      <alignment horizontal="left"/>
    </xf>
    <xf numFmtId="44" fontId="9" fillId="5" borderId="19" xfId="2" applyFont="1" applyFill="1" applyBorder="1" applyAlignment="1">
      <alignment horizontal="right" vertical="center" wrapText="1"/>
    </xf>
    <xf numFmtId="44" fontId="9" fillId="5" borderId="9" xfId="2" applyFont="1" applyFill="1" applyBorder="1" applyAlignment="1">
      <alignment horizontal="right" wrapText="1"/>
    </xf>
    <xf numFmtId="44" fontId="9" fillId="5" borderId="40" xfId="2" applyFont="1" applyFill="1" applyBorder="1" applyAlignment="1">
      <alignment horizontal="right" vertical="center" wrapText="1"/>
    </xf>
    <xf numFmtId="0" fontId="3" fillId="3" borderId="41" xfId="3" applyFont="1" applyFill="1" applyBorder="1" applyAlignment="1">
      <alignment horizontal="center" vertical="top" wrapText="1"/>
    </xf>
    <xf numFmtId="0" fontId="3" fillId="3" borderId="42" xfId="3" applyFont="1" applyFill="1" applyBorder="1">
      <alignment vertical="top" wrapText="1"/>
    </xf>
    <xf numFmtId="0" fontId="7" fillId="3" borderId="42" xfId="3" applyFill="1" applyBorder="1">
      <alignment vertical="top" wrapText="1"/>
    </xf>
    <xf numFmtId="0" fontId="7" fillId="3" borderId="42" xfId="3" applyFill="1" applyBorder="1" applyAlignment="1">
      <alignment horizontal="right" vertical="top" wrapText="1"/>
    </xf>
    <xf numFmtId="0" fontId="7" fillId="3" borderId="43" xfId="3" applyFill="1" applyBorder="1">
      <alignment vertical="top" wrapText="1"/>
    </xf>
    <xf numFmtId="0" fontId="3" fillId="0" borderId="0" xfId="0" applyFont="1" applyAlignment="1">
      <alignment horizontal="center"/>
    </xf>
    <xf numFmtId="0" fontId="3" fillId="0" borderId="0" xfId="0" applyFont="1" applyAlignment="1">
      <alignment horizontal="right"/>
    </xf>
  </cellXfs>
  <cellStyles count="5">
    <cellStyle name="lig_inseree" xfId="3" xr:uid="{0F50F829-F1CA-48C0-8265-CD88462E70CC}"/>
    <cellStyle name="Milliers" xfId="1" builtinId="3"/>
    <cellStyle name="Monétaire" xfId="2" builtinId="4"/>
    <cellStyle name="Normal" xfId="0" builtinId="0"/>
    <cellStyle name="TTC" xfId="4" xr:uid="{F8BE5190-C574-4C92-AF9E-253D186821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89EC5-9872-4BB2-BC76-1033E6D05412}">
  <dimension ref="A1:F43"/>
  <sheetViews>
    <sheetView tabSelected="1" topLeftCell="A19" zoomScaleNormal="100" zoomScaleSheetLayoutView="100" workbookViewId="0">
      <selection activeCell="E35" sqref="E35"/>
    </sheetView>
  </sheetViews>
  <sheetFormatPr baseColWidth="10" defaultColWidth="11.44140625" defaultRowHeight="13.2" x14ac:dyDescent="0.25"/>
  <cols>
    <col min="1" max="1" width="8.33203125" style="91" customWidth="1"/>
    <col min="2" max="2" width="56.5546875" style="5" customWidth="1"/>
    <col min="3" max="3" width="4.6640625" style="5" customWidth="1"/>
    <col min="4" max="4" width="12" style="92" bestFit="1" customWidth="1"/>
    <col min="5" max="5" width="10.6640625" style="5" customWidth="1"/>
    <col min="6" max="6" width="13.88671875" style="5" customWidth="1"/>
    <col min="7" max="256" width="11.44140625" style="5"/>
    <col min="257" max="257" width="8.33203125" style="5" customWidth="1"/>
    <col min="258" max="258" width="56.5546875" style="5" customWidth="1"/>
    <col min="259" max="259" width="4.6640625" style="5" customWidth="1"/>
    <col min="260" max="260" width="12" style="5" bestFit="1" customWidth="1"/>
    <col min="261" max="261" width="10.6640625" style="5" customWidth="1"/>
    <col min="262" max="262" width="13.88671875" style="5" customWidth="1"/>
    <col min="263" max="512" width="11.44140625" style="5"/>
    <col min="513" max="513" width="8.33203125" style="5" customWidth="1"/>
    <col min="514" max="514" width="56.5546875" style="5" customWidth="1"/>
    <col min="515" max="515" width="4.6640625" style="5" customWidth="1"/>
    <col min="516" max="516" width="12" style="5" bestFit="1" customWidth="1"/>
    <col min="517" max="517" width="10.6640625" style="5" customWidth="1"/>
    <col min="518" max="518" width="13.88671875" style="5" customWidth="1"/>
    <col min="519" max="768" width="11.44140625" style="5"/>
    <col min="769" max="769" width="8.33203125" style="5" customWidth="1"/>
    <col min="770" max="770" width="56.5546875" style="5" customWidth="1"/>
    <col min="771" max="771" width="4.6640625" style="5" customWidth="1"/>
    <col min="772" max="772" width="12" style="5" bestFit="1" customWidth="1"/>
    <col min="773" max="773" width="10.6640625" style="5" customWidth="1"/>
    <col min="774" max="774" width="13.88671875" style="5" customWidth="1"/>
    <col min="775" max="1024" width="11.44140625" style="5"/>
    <col min="1025" max="1025" width="8.33203125" style="5" customWidth="1"/>
    <col min="1026" max="1026" width="56.5546875" style="5" customWidth="1"/>
    <col min="1027" max="1027" width="4.6640625" style="5" customWidth="1"/>
    <col min="1028" max="1028" width="12" style="5" bestFit="1" customWidth="1"/>
    <col min="1029" max="1029" width="10.6640625" style="5" customWidth="1"/>
    <col min="1030" max="1030" width="13.88671875" style="5" customWidth="1"/>
    <col min="1031" max="1280" width="11.44140625" style="5"/>
    <col min="1281" max="1281" width="8.33203125" style="5" customWidth="1"/>
    <col min="1282" max="1282" width="56.5546875" style="5" customWidth="1"/>
    <col min="1283" max="1283" width="4.6640625" style="5" customWidth="1"/>
    <col min="1284" max="1284" width="12" style="5" bestFit="1" customWidth="1"/>
    <col min="1285" max="1285" width="10.6640625" style="5" customWidth="1"/>
    <col min="1286" max="1286" width="13.88671875" style="5" customWidth="1"/>
    <col min="1287" max="1536" width="11.44140625" style="5"/>
    <col min="1537" max="1537" width="8.33203125" style="5" customWidth="1"/>
    <col min="1538" max="1538" width="56.5546875" style="5" customWidth="1"/>
    <col min="1539" max="1539" width="4.6640625" style="5" customWidth="1"/>
    <col min="1540" max="1540" width="12" style="5" bestFit="1" customWidth="1"/>
    <col min="1541" max="1541" width="10.6640625" style="5" customWidth="1"/>
    <col min="1542" max="1542" width="13.88671875" style="5" customWidth="1"/>
    <col min="1543" max="1792" width="11.44140625" style="5"/>
    <col min="1793" max="1793" width="8.33203125" style="5" customWidth="1"/>
    <col min="1794" max="1794" width="56.5546875" style="5" customWidth="1"/>
    <col min="1795" max="1795" width="4.6640625" style="5" customWidth="1"/>
    <col min="1796" max="1796" width="12" style="5" bestFit="1" customWidth="1"/>
    <col min="1797" max="1797" width="10.6640625" style="5" customWidth="1"/>
    <col min="1798" max="1798" width="13.88671875" style="5" customWidth="1"/>
    <col min="1799" max="2048" width="11.44140625" style="5"/>
    <col min="2049" max="2049" width="8.33203125" style="5" customWidth="1"/>
    <col min="2050" max="2050" width="56.5546875" style="5" customWidth="1"/>
    <col min="2051" max="2051" width="4.6640625" style="5" customWidth="1"/>
    <col min="2052" max="2052" width="12" style="5" bestFit="1" customWidth="1"/>
    <col min="2053" max="2053" width="10.6640625" style="5" customWidth="1"/>
    <col min="2054" max="2054" width="13.88671875" style="5" customWidth="1"/>
    <col min="2055" max="2304" width="11.44140625" style="5"/>
    <col min="2305" max="2305" width="8.33203125" style="5" customWidth="1"/>
    <col min="2306" max="2306" width="56.5546875" style="5" customWidth="1"/>
    <col min="2307" max="2307" width="4.6640625" style="5" customWidth="1"/>
    <col min="2308" max="2308" width="12" style="5" bestFit="1" customWidth="1"/>
    <col min="2309" max="2309" width="10.6640625" style="5" customWidth="1"/>
    <col min="2310" max="2310" width="13.88671875" style="5" customWidth="1"/>
    <col min="2311" max="2560" width="11.44140625" style="5"/>
    <col min="2561" max="2561" width="8.33203125" style="5" customWidth="1"/>
    <col min="2562" max="2562" width="56.5546875" style="5" customWidth="1"/>
    <col min="2563" max="2563" width="4.6640625" style="5" customWidth="1"/>
    <col min="2564" max="2564" width="12" style="5" bestFit="1" customWidth="1"/>
    <col min="2565" max="2565" width="10.6640625" style="5" customWidth="1"/>
    <col min="2566" max="2566" width="13.88671875" style="5" customWidth="1"/>
    <col min="2567" max="2816" width="11.44140625" style="5"/>
    <col min="2817" max="2817" width="8.33203125" style="5" customWidth="1"/>
    <col min="2818" max="2818" width="56.5546875" style="5" customWidth="1"/>
    <col min="2819" max="2819" width="4.6640625" style="5" customWidth="1"/>
    <col min="2820" max="2820" width="12" style="5" bestFit="1" customWidth="1"/>
    <col min="2821" max="2821" width="10.6640625" style="5" customWidth="1"/>
    <col min="2822" max="2822" width="13.88671875" style="5" customWidth="1"/>
    <col min="2823" max="3072" width="11.44140625" style="5"/>
    <col min="3073" max="3073" width="8.33203125" style="5" customWidth="1"/>
    <col min="3074" max="3074" width="56.5546875" style="5" customWidth="1"/>
    <col min="3075" max="3075" width="4.6640625" style="5" customWidth="1"/>
    <col min="3076" max="3076" width="12" style="5" bestFit="1" customWidth="1"/>
    <col min="3077" max="3077" width="10.6640625" style="5" customWidth="1"/>
    <col min="3078" max="3078" width="13.88671875" style="5" customWidth="1"/>
    <col min="3079" max="3328" width="11.44140625" style="5"/>
    <col min="3329" max="3329" width="8.33203125" style="5" customWidth="1"/>
    <col min="3330" max="3330" width="56.5546875" style="5" customWidth="1"/>
    <col min="3331" max="3331" width="4.6640625" style="5" customWidth="1"/>
    <col min="3332" max="3332" width="12" style="5" bestFit="1" customWidth="1"/>
    <col min="3333" max="3333" width="10.6640625" style="5" customWidth="1"/>
    <col min="3334" max="3334" width="13.88671875" style="5" customWidth="1"/>
    <col min="3335" max="3584" width="11.44140625" style="5"/>
    <col min="3585" max="3585" width="8.33203125" style="5" customWidth="1"/>
    <col min="3586" max="3586" width="56.5546875" style="5" customWidth="1"/>
    <col min="3587" max="3587" width="4.6640625" style="5" customWidth="1"/>
    <col min="3588" max="3588" width="12" style="5" bestFit="1" customWidth="1"/>
    <col min="3589" max="3589" width="10.6640625" style="5" customWidth="1"/>
    <col min="3590" max="3590" width="13.88671875" style="5" customWidth="1"/>
    <col min="3591" max="3840" width="11.44140625" style="5"/>
    <col min="3841" max="3841" width="8.33203125" style="5" customWidth="1"/>
    <col min="3842" max="3842" width="56.5546875" style="5" customWidth="1"/>
    <col min="3843" max="3843" width="4.6640625" style="5" customWidth="1"/>
    <col min="3844" max="3844" width="12" style="5" bestFit="1" customWidth="1"/>
    <col min="3845" max="3845" width="10.6640625" style="5" customWidth="1"/>
    <col min="3846" max="3846" width="13.88671875" style="5" customWidth="1"/>
    <col min="3847" max="4096" width="11.44140625" style="5"/>
    <col min="4097" max="4097" width="8.33203125" style="5" customWidth="1"/>
    <col min="4098" max="4098" width="56.5546875" style="5" customWidth="1"/>
    <col min="4099" max="4099" width="4.6640625" style="5" customWidth="1"/>
    <col min="4100" max="4100" width="12" style="5" bestFit="1" customWidth="1"/>
    <col min="4101" max="4101" width="10.6640625" style="5" customWidth="1"/>
    <col min="4102" max="4102" width="13.88671875" style="5" customWidth="1"/>
    <col min="4103" max="4352" width="11.44140625" style="5"/>
    <col min="4353" max="4353" width="8.33203125" style="5" customWidth="1"/>
    <col min="4354" max="4354" width="56.5546875" style="5" customWidth="1"/>
    <col min="4355" max="4355" width="4.6640625" style="5" customWidth="1"/>
    <col min="4356" max="4356" width="12" style="5" bestFit="1" customWidth="1"/>
    <col min="4357" max="4357" width="10.6640625" style="5" customWidth="1"/>
    <col min="4358" max="4358" width="13.88671875" style="5" customWidth="1"/>
    <col min="4359" max="4608" width="11.44140625" style="5"/>
    <col min="4609" max="4609" width="8.33203125" style="5" customWidth="1"/>
    <col min="4610" max="4610" width="56.5546875" style="5" customWidth="1"/>
    <col min="4611" max="4611" width="4.6640625" style="5" customWidth="1"/>
    <col min="4612" max="4612" width="12" style="5" bestFit="1" customWidth="1"/>
    <col min="4613" max="4613" width="10.6640625" style="5" customWidth="1"/>
    <col min="4614" max="4614" width="13.88671875" style="5" customWidth="1"/>
    <col min="4615" max="4864" width="11.44140625" style="5"/>
    <col min="4865" max="4865" width="8.33203125" style="5" customWidth="1"/>
    <col min="4866" max="4866" width="56.5546875" style="5" customWidth="1"/>
    <col min="4867" max="4867" width="4.6640625" style="5" customWidth="1"/>
    <col min="4868" max="4868" width="12" style="5" bestFit="1" customWidth="1"/>
    <col min="4869" max="4869" width="10.6640625" style="5" customWidth="1"/>
    <col min="4870" max="4870" width="13.88671875" style="5" customWidth="1"/>
    <col min="4871" max="5120" width="11.44140625" style="5"/>
    <col min="5121" max="5121" width="8.33203125" style="5" customWidth="1"/>
    <col min="5122" max="5122" width="56.5546875" style="5" customWidth="1"/>
    <col min="5123" max="5123" width="4.6640625" style="5" customWidth="1"/>
    <col min="5124" max="5124" width="12" style="5" bestFit="1" customWidth="1"/>
    <col min="5125" max="5125" width="10.6640625" style="5" customWidth="1"/>
    <col min="5126" max="5126" width="13.88671875" style="5" customWidth="1"/>
    <col min="5127" max="5376" width="11.44140625" style="5"/>
    <col min="5377" max="5377" width="8.33203125" style="5" customWidth="1"/>
    <col min="5378" max="5378" width="56.5546875" style="5" customWidth="1"/>
    <col min="5379" max="5379" width="4.6640625" style="5" customWidth="1"/>
    <col min="5380" max="5380" width="12" style="5" bestFit="1" customWidth="1"/>
    <col min="5381" max="5381" width="10.6640625" style="5" customWidth="1"/>
    <col min="5382" max="5382" width="13.88671875" style="5" customWidth="1"/>
    <col min="5383" max="5632" width="11.44140625" style="5"/>
    <col min="5633" max="5633" width="8.33203125" style="5" customWidth="1"/>
    <col min="5634" max="5634" width="56.5546875" style="5" customWidth="1"/>
    <col min="5635" max="5635" width="4.6640625" style="5" customWidth="1"/>
    <col min="5636" max="5636" width="12" style="5" bestFit="1" customWidth="1"/>
    <col min="5637" max="5637" width="10.6640625" style="5" customWidth="1"/>
    <col min="5638" max="5638" width="13.88671875" style="5" customWidth="1"/>
    <col min="5639" max="5888" width="11.44140625" style="5"/>
    <col min="5889" max="5889" width="8.33203125" style="5" customWidth="1"/>
    <col min="5890" max="5890" width="56.5546875" style="5" customWidth="1"/>
    <col min="5891" max="5891" width="4.6640625" style="5" customWidth="1"/>
    <col min="5892" max="5892" width="12" style="5" bestFit="1" customWidth="1"/>
    <col min="5893" max="5893" width="10.6640625" style="5" customWidth="1"/>
    <col min="5894" max="5894" width="13.88671875" style="5" customWidth="1"/>
    <col min="5895" max="6144" width="11.44140625" style="5"/>
    <col min="6145" max="6145" width="8.33203125" style="5" customWidth="1"/>
    <col min="6146" max="6146" width="56.5546875" style="5" customWidth="1"/>
    <col min="6147" max="6147" width="4.6640625" style="5" customWidth="1"/>
    <col min="6148" max="6148" width="12" style="5" bestFit="1" customWidth="1"/>
    <col min="6149" max="6149" width="10.6640625" style="5" customWidth="1"/>
    <col min="6150" max="6150" width="13.88671875" style="5" customWidth="1"/>
    <col min="6151" max="6400" width="11.44140625" style="5"/>
    <col min="6401" max="6401" width="8.33203125" style="5" customWidth="1"/>
    <col min="6402" max="6402" width="56.5546875" style="5" customWidth="1"/>
    <col min="6403" max="6403" width="4.6640625" style="5" customWidth="1"/>
    <col min="6404" max="6404" width="12" style="5" bestFit="1" customWidth="1"/>
    <col min="6405" max="6405" width="10.6640625" style="5" customWidth="1"/>
    <col min="6406" max="6406" width="13.88671875" style="5" customWidth="1"/>
    <col min="6407" max="6656" width="11.44140625" style="5"/>
    <col min="6657" max="6657" width="8.33203125" style="5" customWidth="1"/>
    <col min="6658" max="6658" width="56.5546875" style="5" customWidth="1"/>
    <col min="6659" max="6659" width="4.6640625" style="5" customWidth="1"/>
    <col min="6660" max="6660" width="12" style="5" bestFit="1" customWidth="1"/>
    <col min="6661" max="6661" width="10.6640625" style="5" customWidth="1"/>
    <col min="6662" max="6662" width="13.88671875" style="5" customWidth="1"/>
    <col min="6663" max="6912" width="11.44140625" style="5"/>
    <col min="6913" max="6913" width="8.33203125" style="5" customWidth="1"/>
    <col min="6914" max="6914" width="56.5546875" style="5" customWidth="1"/>
    <col min="6915" max="6915" width="4.6640625" style="5" customWidth="1"/>
    <col min="6916" max="6916" width="12" style="5" bestFit="1" customWidth="1"/>
    <col min="6917" max="6917" width="10.6640625" style="5" customWidth="1"/>
    <col min="6918" max="6918" width="13.88671875" style="5" customWidth="1"/>
    <col min="6919" max="7168" width="11.44140625" style="5"/>
    <col min="7169" max="7169" width="8.33203125" style="5" customWidth="1"/>
    <col min="7170" max="7170" width="56.5546875" style="5" customWidth="1"/>
    <col min="7171" max="7171" width="4.6640625" style="5" customWidth="1"/>
    <col min="7172" max="7172" width="12" style="5" bestFit="1" customWidth="1"/>
    <col min="7173" max="7173" width="10.6640625" style="5" customWidth="1"/>
    <col min="7174" max="7174" width="13.88671875" style="5" customWidth="1"/>
    <col min="7175" max="7424" width="11.44140625" style="5"/>
    <col min="7425" max="7425" width="8.33203125" style="5" customWidth="1"/>
    <col min="7426" max="7426" width="56.5546875" style="5" customWidth="1"/>
    <col min="7427" max="7427" width="4.6640625" style="5" customWidth="1"/>
    <col min="7428" max="7428" width="12" style="5" bestFit="1" customWidth="1"/>
    <col min="7429" max="7429" width="10.6640625" style="5" customWidth="1"/>
    <col min="7430" max="7430" width="13.88671875" style="5" customWidth="1"/>
    <col min="7431" max="7680" width="11.44140625" style="5"/>
    <col min="7681" max="7681" width="8.33203125" style="5" customWidth="1"/>
    <col min="7682" max="7682" width="56.5546875" style="5" customWidth="1"/>
    <col min="7683" max="7683" width="4.6640625" style="5" customWidth="1"/>
    <col min="7684" max="7684" width="12" style="5" bestFit="1" customWidth="1"/>
    <col min="7685" max="7685" width="10.6640625" style="5" customWidth="1"/>
    <col min="7686" max="7686" width="13.88671875" style="5" customWidth="1"/>
    <col min="7687" max="7936" width="11.44140625" style="5"/>
    <col min="7937" max="7937" width="8.33203125" style="5" customWidth="1"/>
    <col min="7938" max="7938" width="56.5546875" style="5" customWidth="1"/>
    <col min="7939" max="7939" width="4.6640625" style="5" customWidth="1"/>
    <col min="7940" max="7940" width="12" style="5" bestFit="1" customWidth="1"/>
    <col min="7941" max="7941" width="10.6640625" style="5" customWidth="1"/>
    <col min="7942" max="7942" width="13.88671875" style="5" customWidth="1"/>
    <col min="7943" max="8192" width="11.44140625" style="5"/>
    <col min="8193" max="8193" width="8.33203125" style="5" customWidth="1"/>
    <col min="8194" max="8194" width="56.5546875" style="5" customWidth="1"/>
    <col min="8195" max="8195" width="4.6640625" style="5" customWidth="1"/>
    <col min="8196" max="8196" width="12" style="5" bestFit="1" customWidth="1"/>
    <col min="8197" max="8197" width="10.6640625" style="5" customWidth="1"/>
    <col min="8198" max="8198" width="13.88671875" style="5" customWidth="1"/>
    <col min="8199" max="8448" width="11.44140625" style="5"/>
    <col min="8449" max="8449" width="8.33203125" style="5" customWidth="1"/>
    <col min="8450" max="8450" width="56.5546875" style="5" customWidth="1"/>
    <col min="8451" max="8451" width="4.6640625" style="5" customWidth="1"/>
    <col min="8452" max="8452" width="12" style="5" bestFit="1" customWidth="1"/>
    <col min="8453" max="8453" width="10.6640625" style="5" customWidth="1"/>
    <col min="8454" max="8454" width="13.88671875" style="5" customWidth="1"/>
    <col min="8455" max="8704" width="11.44140625" style="5"/>
    <col min="8705" max="8705" width="8.33203125" style="5" customWidth="1"/>
    <col min="8706" max="8706" width="56.5546875" style="5" customWidth="1"/>
    <col min="8707" max="8707" width="4.6640625" style="5" customWidth="1"/>
    <col min="8708" max="8708" width="12" style="5" bestFit="1" customWidth="1"/>
    <col min="8709" max="8709" width="10.6640625" style="5" customWidth="1"/>
    <col min="8710" max="8710" width="13.88671875" style="5" customWidth="1"/>
    <col min="8711" max="8960" width="11.44140625" style="5"/>
    <col min="8961" max="8961" width="8.33203125" style="5" customWidth="1"/>
    <col min="8962" max="8962" width="56.5546875" style="5" customWidth="1"/>
    <col min="8963" max="8963" width="4.6640625" style="5" customWidth="1"/>
    <col min="8964" max="8964" width="12" style="5" bestFit="1" customWidth="1"/>
    <col min="8965" max="8965" width="10.6640625" style="5" customWidth="1"/>
    <col min="8966" max="8966" width="13.88671875" style="5" customWidth="1"/>
    <col min="8967" max="9216" width="11.44140625" style="5"/>
    <col min="9217" max="9217" width="8.33203125" style="5" customWidth="1"/>
    <col min="9218" max="9218" width="56.5546875" style="5" customWidth="1"/>
    <col min="9219" max="9219" width="4.6640625" style="5" customWidth="1"/>
    <col min="9220" max="9220" width="12" style="5" bestFit="1" customWidth="1"/>
    <col min="9221" max="9221" width="10.6640625" style="5" customWidth="1"/>
    <col min="9222" max="9222" width="13.88671875" style="5" customWidth="1"/>
    <col min="9223" max="9472" width="11.44140625" style="5"/>
    <col min="9473" max="9473" width="8.33203125" style="5" customWidth="1"/>
    <col min="9474" max="9474" width="56.5546875" style="5" customWidth="1"/>
    <col min="9475" max="9475" width="4.6640625" style="5" customWidth="1"/>
    <col min="9476" max="9476" width="12" style="5" bestFit="1" customWidth="1"/>
    <col min="9477" max="9477" width="10.6640625" style="5" customWidth="1"/>
    <col min="9478" max="9478" width="13.88671875" style="5" customWidth="1"/>
    <col min="9479" max="9728" width="11.44140625" style="5"/>
    <col min="9729" max="9729" width="8.33203125" style="5" customWidth="1"/>
    <col min="9730" max="9730" width="56.5546875" style="5" customWidth="1"/>
    <col min="9731" max="9731" width="4.6640625" style="5" customWidth="1"/>
    <col min="9732" max="9732" width="12" style="5" bestFit="1" customWidth="1"/>
    <col min="9733" max="9733" width="10.6640625" style="5" customWidth="1"/>
    <col min="9734" max="9734" width="13.88671875" style="5" customWidth="1"/>
    <col min="9735" max="9984" width="11.44140625" style="5"/>
    <col min="9985" max="9985" width="8.33203125" style="5" customWidth="1"/>
    <col min="9986" max="9986" width="56.5546875" style="5" customWidth="1"/>
    <col min="9987" max="9987" width="4.6640625" style="5" customWidth="1"/>
    <col min="9988" max="9988" width="12" style="5" bestFit="1" customWidth="1"/>
    <col min="9989" max="9989" width="10.6640625" style="5" customWidth="1"/>
    <col min="9990" max="9990" width="13.88671875" style="5" customWidth="1"/>
    <col min="9991" max="10240" width="11.44140625" style="5"/>
    <col min="10241" max="10241" width="8.33203125" style="5" customWidth="1"/>
    <col min="10242" max="10242" width="56.5546875" style="5" customWidth="1"/>
    <col min="10243" max="10243" width="4.6640625" style="5" customWidth="1"/>
    <col min="10244" max="10244" width="12" style="5" bestFit="1" customWidth="1"/>
    <col min="10245" max="10245" width="10.6640625" style="5" customWidth="1"/>
    <col min="10246" max="10246" width="13.88671875" style="5" customWidth="1"/>
    <col min="10247" max="10496" width="11.44140625" style="5"/>
    <col min="10497" max="10497" width="8.33203125" style="5" customWidth="1"/>
    <col min="10498" max="10498" width="56.5546875" style="5" customWidth="1"/>
    <col min="10499" max="10499" width="4.6640625" style="5" customWidth="1"/>
    <col min="10500" max="10500" width="12" style="5" bestFit="1" customWidth="1"/>
    <col min="10501" max="10501" width="10.6640625" style="5" customWidth="1"/>
    <col min="10502" max="10502" width="13.88671875" style="5" customWidth="1"/>
    <col min="10503" max="10752" width="11.44140625" style="5"/>
    <col min="10753" max="10753" width="8.33203125" style="5" customWidth="1"/>
    <col min="10754" max="10754" width="56.5546875" style="5" customWidth="1"/>
    <col min="10755" max="10755" width="4.6640625" style="5" customWidth="1"/>
    <col min="10756" max="10756" width="12" style="5" bestFit="1" customWidth="1"/>
    <col min="10757" max="10757" width="10.6640625" style="5" customWidth="1"/>
    <col min="10758" max="10758" width="13.88671875" style="5" customWidth="1"/>
    <col min="10759" max="11008" width="11.44140625" style="5"/>
    <col min="11009" max="11009" width="8.33203125" style="5" customWidth="1"/>
    <col min="11010" max="11010" width="56.5546875" style="5" customWidth="1"/>
    <col min="11011" max="11011" width="4.6640625" style="5" customWidth="1"/>
    <col min="11012" max="11012" width="12" style="5" bestFit="1" customWidth="1"/>
    <col min="11013" max="11013" width="10.6640625" style="5" customWidth="1"/>
    <col min="11014" max="11014" width="13.88671875" style="5" customWidth="1"/>
    <col min="11015" max="11264" width="11.44140625" style="5"/>
    <col min="11265" max="11265" width="8.33203125" style="5" customWidth="1"/>
    <col min="11266" max="11266" width="56.5546875" style="5" customWidth="1"/>
    <col min="11267" max="11267" width="4.6640625" style="5" customWidth="1"/>
    <col min="11268" max="11268" width="12" style="5" bestFit="1" customWidth="1"/>
    <col min="11269" max="11269" width="10.6640625" style="5" customWidth="1"/>
    <col min="11270" max="11270" width="13.88671875" style="5" customWidth="1"/>
    <col min="11271" max="11520" width="11.44140625" style="5"/>
    <col min="11521" max="11521" width="8.33203125" style="5" customWidth="1"/>
    <col min="11522" max="11522" width="56.5546875" style="5" customWidth="1"/>
    <col min="11523" max="11523" width="4.6640625" style="5" customWidth="1"/>
    <col min="11524" max="11524" width="12" style="5" bestFit="1" customWidth="1"/>
    <col min="11525" max="11525" width="10.6640625" style="5" customWidth="1"/>
    <col min="11526" max="11526" width="13.88671875" style="5" customWidth="1"/>
    <col min="11527" max="11776" width="11.44140625" style="5"/>
    <col min="11777" max="11777" width="8.33203125" style="5" customWidth="1"/>
    <col min="11778" max="11778" width="56.5546875" style="5" customWidth="1"/>
    <col min="11779" max="11779" width="4.6640625" style="5" customWidth="1"/>
    <col min="11780" max="11780" width="12" style="5" bestFit="1" customWidth="1"/>
    <col min="11781" max="11781" width="10.6640625" style="5" customWidth="1"/>
    <col min="11782" max="11782" width="13.88671875" style="5" customWidth="1"/>
    <col min="11783" max="12032" width="11.44140625" style="5"/>
    <col min="12033" max="12033" width="8.33203125" style="5" customWidth="1"/>
    <col min="12034" max="12034" width="56.5546875" style="5" customWidth="1"/>
    <col min="12035" max="12035" width="4.6640625" style="5" customWidth="1"/>
    <col min="12036" max="12036" width="12" style="5" bestFit="1" customWidth="1"/>
    <col min="12037" max="12037" width="10.6640625" style="5" customWidth="1"/>
    <col min="12038" max="12038" width="13.88671875" style="5" customWidth="1"/>
    <col min="12039" max="12288" width="11.44140625" style="5"/>
    <col min="12289" max="12289" width="8.33203125" style="5" customWidth="1"/>
    <col min="12290" max="12290" width="56.5546875" style="5" customWidth="1"/>
    <col min="12291" max="12291" width="4.6640625" style="5" customWidth="1"/>
    <col min="12292" max="12292" width="12" style="5" bestFit="1" customWidth="1"/>
    <col min="12293" max="12293" width="10.6640625" style="5" customWidth="1"/>
    <col min="12294" max="12294" width="13.88671875" style="5" customWidth="1"/>
    <col min="12295" max="12544" width="11.44140625" style="5"/>
    <col min="12545" max="12545" width="8.33203125" style="5" customWidth="1"/>
    <col min="12546" max="12546" width="56.5546875" style="5" customWidth="1"/>
    <col min="12547" max="12547" width="4.6640625" style="5" customWidth="1"/>
    <col min="12548" max="12548" width="12" style="5" bestFit="1" customWidth="1"/>
    <col min="12549" max="12549" width="10.6640625" style="5" customWidth="1"/>
    <col min="12550" max="12550" width="13.88671875" style="5" customWidth="1"/>
    <col min="12551" max="12800" width="11.44140625" style="5"/>
    <col min="12801" max="12801" width="8.33203125" style="5" customWidth="1"/>
    <col min="12802" max="12802" width="56.5546875" style="5" customWidth="1"/>
    <col min="12803" max="12803" width="4.6640625" style="5" customWidth="1"/>
    <col min="12804" max="12804" width="12" style="5" bestFit="1" customWidth="1"/>
    <col min="12805" max="12805" width="10.6640625" style="5" customWidth="1"/>
    <col min="12806" max="12806" width="13.88671875" style="5" customWidth="1"/>
    <col min="12807" max="13056" width="11.44140625" style="5"/>
    <col min="13057" max="13057" width="8.33203125" style="5" customWidth="1"/>
    <col min="13058" max="13058" width="56.5546875" style="5" customWidth="1"/>
    <col min="13059" max="13059" width="4.6640625" style="5" customWidth="1"/>
    <col min="13060" max="13060" width="12" style="5" bestFit="1" customWidth="1"/>
    <col min="13061" max="13061" width="10.6640625" style="5" customWidth="1"/>
    <col min="13062" max="13062" width="13.88671875" style="5" customWidth="1"/>
    <col min="13063" max="13312" width="11.44140625" style="5"/>
    <col min="13313" max="13313" width="8.33203125" style="5" customWidth="1"/>
    <col min="13314" max="13314" width="56.5546875" style="5" customWidth="1"/>
    <col min="13315" max="13315" width="4.6640625" style="5" customWidth="1"/>
    <col min="13316" max="13316" width="12" style="5" bestFit="1" customWidth="1"/>
    <col min="13317" max="13317" width="10.6640625" style="5" customWidth="1"/>
    <col min="13318" max="13318" width="13.88671875" style="5" customWidth="1"/>
    <col min="13319" max="13568" width="11.44140625" style="5"/>
    <col min="13569" max="13569" width="8.33203125" style="5" customWidth="1"/>
    <col min="13570" max="13570" width="56.5546875" style="5" customWidth="1"/>
    <col min="13571" max="13571" width="4.6640625" style="5" customWidth="1"/>
    <col min="13572" max="13572" width="12" style="5" bestFit="1" customWidth="1"/>
    <col min="13573" max="13573" width="10.6640625" style="5" customWidth="1"/>
    <col min="13574" max="13574" width="13.88671875" style="5" customWidth="1"/>
    <col min="13575" max="13824" width="11.44140625" style="5"/>
    <col min="13825" max="13825" width="8.33203125" style="5" customWidth="1"/>
    <col min="13826" max="13826" width="56.5546875" style="5" customWidth="1"/>
    <col min="13827" max="13827" width="4.6640625" style="5" customWidth="1"/>
    <col min="13828" max="13828" width="12" style="5" bestFit="1" customWidth="1"/>
    <col min="13829" max="13829" width="10.6640625" style="5" customWidth="1"/>
    <col min="13830" max="13830" width="13.88671875" style="5" customWidth="1"/>
    <col min="13831" max="14080" width="11.44140625" style="5"/>
    <col min="14081" max="14081" width="8.33203125" style="5" customWidth="1"/>
    <col min="14082" max="14082" width="56.5546875" style="5" customWidth="1"/>
    <col min="14083" max="14083" width="4.6640625" style="5" customWidth="1"/>
    <col min="14084" max="14084" width="12" style="5" bestFit="1" customWidth="1"/>
    <col min="14085" max="14085" width="10.6640625" style="5" customWidth="1"/>
    <col min="14086" max="14086" width="13.88671875" style="5" customWidth="1"/>
    <col min="14087" max="14336" width="11.44140625" style="5"/>
    <col min="14337" max="14337" width="8.33203125" style="5" customWidth="1"/>
    <col min="14338" max="14338" width="56.5546875" style="5" customWidth="1"/>
    <col min="14339" max="14339" width="4.6640625" style="5" customWidth="1"/>
    <col min="14340" max="14340" width="12" style="5" bestFit="1" customWidth="1"/>
    <col min="14341" max="14341" width="10.6640625" style="5" customWidth="1"/>
    <col min="14342" max="14342" width="13.88671875" style="5" customWidth="1"/>
    <col min="14343" max="14592" width="11.44140625" style="5"/>
    <col min="14593" max="14593" width="8.33203125" style="5" customWidth="1"/>
    <col min="14594" max="14594" width="56.5546875" style="5" customWidth="1"/>
    <col min="14595" max="14595" width="4.6640625" style="5" customWidth="1"/>
    <col min="14596" max="14596" width="12" style="5" bestFit="1" customWidth="1"/>
    <col min="14597" max="14597" width="10.6640625" style="5" customWidth="1"/>
    <col min="14598" max="14598" width="13.88671875" style="5" customWidth="1"/>
    <col min="14599" max="14848" width="11.44140625" style="5"/>
    <col min="14849" max="14849" width="8.33203125" style="5" customWidth="1"/>
    <col min="14850" max="14850" width="56.5546875" style="5" customWidth="1"/>
    <col min="14851" max="14851" width="4.6640625" style="5" customWidth="1"/>
    <col min="14852" max="14852" width="12" style="5" bestFit="1" customWidth="1"/>
    <col min="14853" max="14853" width="10.6640625" style="5" customWidth="1"/>
    <col min="14854" max="14854" width="13.88671875" style="5" customWidth="1"/>
    <col min="14855" max="15104" width="11.44140625" style="5"/>
    <col min="15105" max="15105" width="8.33203125" style="5" customWidth="1"/>
    <col min="15106" max="15106" width="56.5546875" style="5" customWidth="1"/>
    <col min="15107" max="15107" width="4.6640625" style="5" customWidth="1"/>
    <col min="15108" max="15108" width="12" style="5" bestFit="1" customWidth="1"/>
    <col min="15109" max="15109" width="10.6640625" style="5" customWidth="1"/>
    <col min="15110" max="15110" width="13.88671875" style="5" customWidth="1"/>
    <col min="15111" max="15360" width="11.44140625" style="5"/>
    <col min="15361" max="15361" width="8.33203125" style="5" customWidth="1"/>
    <col min="15362" max="15362" width="56.5546875" style="5" customWidth="1"/>
    <col min="15363" max="15363" width="4.6640625" style="5" customWidth="1"/>
    <col min="15364" max="15364" width="12" style="5" bestFit="1" customWidth="1"/>
    <col min="15365" max="15365" width="10.6640625" style="5" customWidth="1"/>
    <col min="15366" max="15366" width="13.88671875" style="5" customWidth="1"/>
    <col min="15367" max="15616" width="11.44140625" style="5"/>
    <col min="15617" max="15617" width="8.33203125" style="5" customWidth="1"/>
    <col min="15618" max="15618" width="56.5546875" style="5" customWidth="1"/>
    <col min="15619" max="15619" width="4.6640625" style="5" customWidth="1"/>
    <col min="15620" max="15620" width="12" style="5" bestFit="1" customWidth="1"/>
    <col min="15621" max="15621" width="10.6640625" style="5" customWidth="1"/>
    <col min="15622" max="15622" width="13.88671875" style="5" customWidth="1"/>
    <col min="15623" max="15872" width="11.44140625" style="5"/>
    <col min="15873" max="15873" width="8.33203125" style="5" customWidth="1"/>
    <col min="15874" max="15874" width="56.5546875" style="5" customWidth="1"/>
    <col min="15875" max="15875" width="4.6640625" style="5" customWidth="1"/>
    <col min="15876" max="15876" width="12" style="5" bestFit="1" customWidth="1"/>
    <col min="15877" max="15877" width="10.6640625" style="5" customWidth="1"/>
    <col min="15878" max="15878" width="13.88671875" style="5" customWidth="1"/>
    <col min="15879" max="16128" width="11.44140625" style="5"/>
    <col min="16129" max="16129" width="8.33203125" style="5" customWidth="1"/>
    <col min="16130" max="16130" width="56.5546875" style="5" customWidth="1"/>
    <col min="16131" max="16131" width="4.6640625" style="5" customWidth="1"/>
    <col min="16132" max="16132" width="12" style="5" bestFit="1" customWidth="1"/>
    <col min="16133" max="16133" width="10.6640625" style="5" customWidth="1"/>
    <col min="16134" max="16134" width="13.88671875" style="5" customWidth="1"/>
    <col min="16135" max="16384" width="11.44140625" style="5"/>
  </cols>
  <sheetData>
    <row r="1" spans="1:6" ht="15" customHeight="1" x14ac:dyDescent="0.25">
      <c r="A1" s="1" t="s">
        <v>0</v>
      </c>
      <c r="B1" s="2" t="s">
        <v>1</v>
      </c>
      <c r="C1" s="2" t="s">
        <v>2</v>
      </c>
      <c r="D1" s="2" t="s">
        <v>3</v>
      </c>
      <c r="E1" s="3" t="s">
        <v>4</v>
      </c>
      <c r="F1" s="4" t="s">
        <v>5</v>
      </c>
    </row>
    <row r="2" spans="1:6" ht="15" customHeight="1" thickBot="1" x14ac:dyDescent="0.3">
      <c r="A2" s="6"/>
      <c r="B2" s="7"/>
      <c r="C2" s="7"/>
      <c r="D2" s="7"/>
      <c r="E2" s="8"/>
      <c r="F2" s="9"/>
    </row>
    <row r="3" spans="1:6" ht="3.9" customHeight="1" x14ac:dyDescent="0.25">
      <c r="A3" s="10"/>
      <c r="B3" s="11"/>
      <c r="C3" s="11"/>
      <c r="D3" s="12"/>
      <c r="E3" s="13"/>
      <c r="F3" s="14"/>
    </row>
    <row r="4" spans="1:6" ht="16.5" customHeight="1" x14ac:dyDescent="0.25">
      <c r="A4" s="15" t="s">
        <v>6</v>
      </c>
      <c r="B4" s="16"/>
      <c r="C4" s="16"/>
      <c r="D4" s="16"/>
      <c r="E4" s="16"/>
      <c r="F4" s="17"/>
    </row>
    <row r="5" spans="1:6" ht="3.9" customHeight="1" x14ac:dyDescent="0.25">
      <c r="A5" s="18"/>
      <c r="B5" s="19"/>
      <c r="C5" s="19"/>
      <c r="D5" s="20"/>
      <c r="E5" s="21"/>
      <c r="F5" s="22"/>
    </row>
    <row r="6" spans="1:6" ht="3.75" customHeight="1" x14ac:dyDescent="0.25">
      <c r="A6" s="23"/>
      <c r="B6" s="24"/>
      <c r="C6" s="25"/>
      <c r="D6" s="25"/>
      <c r="E6" s="26"/>
      <c r="F6" s="27"/>
    </row>
    <row r="7" spans="1:6" ht="54" customHeight="1" x14ac:dyDescent="0.25">
      <c r="A7" s="23"/>
      <c r="B7" s="28" t="s">
        <v>7</v>
      </c>
      <c r="C7" s="29"/>
      <c r="D7" s="29"/>
      <c r="E7" s="30"/>
      <c r="F7" s="27"/>
    </row>
    <row r="8" spans="1:6" ht="3.75" customHeight="1" x14ac:dyDescent="0.25">
      <c r="A8" s="23"/>
      <c r="B8" s="24"/>
      <c r="C8" s="25"/>
      <c r="D8" s="25"/>
      <c r="E8" s="26"/>
      <c r="F8" s="27"/>
    </row>
    <row r="9" spans="1:6" ht="27" customHeight="1" x14ac:dyDescent="0.25">
      <c r="A9" s="23"/>
      <c r="B9" s="28" t="s">
        <v>8</v>
      </c>
      <c r="C9" s="29"/>
      <c r="D9" s="29"/>
      <c r="E9" s="30"/>
      <c r="F9" s="27"/>
    </row>
    <row r="10" spans="1:6" ht="3.75" customHeight="1" x14ac:dyDescent="0.25">
      <c r="A10" s="23"/>
      <c r="B10" s="24"/>
      <c r="C10" s="25"/>
      <c r="D10" s="25"/>
      <c r="E10" s="26"/>
      <c r="F10" s="27"/>
    </row>
    <row r="11" spans="1:6" ht="27" customHeight="1" x14ac:dyDescent="0.25">
      <c r="A11" s="23"/>
      <c r="B11" s="28" t="s">
        <v>9</v>
      </c>
      <c r="C11" s="29"/>
      <c r="D11" s="29"/>
      <c r="E11" s="30"/>
      <c r="F11" s="27"/>
    </row>
    <row r="12" spans="1:6" ht="3.75" customHeight="1" x14ac:dyDescent="0.25">
      <c r="A12" s="23"/>
      <c r="B12" s="24"/>
      <c r="C12" s="25"/>
      <c r="D12" s="25"/>
      <c r="E12" s="26"/>
      <c r="F12" s="27"/>
    </row>
    <row r="13" spans="1:6" ht="40.5" customHeight="1" x14ac:dyDescent="0.25">
      <c r="A13" s="23"/>
      <c r="B13" s="28" t="s">
        <v>10</v>
      </c>
      <c r="C13" s="29"/>
      <c r="D13" s="29"/>
      <c r="E13" s="30"/>
      <c r="F13" s="27"/>
    </row>
    <row r="14" spans="1:6" ht="3.75" customHeight="1" x14ac:dyDescent="0.25">
      <c r="A14" s="23"/>
      <c r="B14" s="24"/>
      <c r="C14" s="25"/>
      <c r="D14" s="25"/>
      <c r="E14" s="26"/>
      <c r="F14" s="27"/>
    </row>
    <row r="15" spans="1:6" ht="121.5" customHeight="1" x14ac:dyDescent="0.25">
      <c r="A15" s="23"/>
      <c r="B15" s="28" t="s">
        <v>11</v>
      </c>
      <c r="C15" s="29"/>
      <c r="D15" s="29"/>
      <c r="E15" s="30"/>
      <c r="F15" s="27"/>
    </row>
    <row r="16" spans="1:6" ht="3.75" customHeight="1" x14ac:dyDescent="0.25">
      <c r="A16" s="23"/>
      <c r="B16" s="24"/>
      <c r="C16" s="25"/>
      <c r="D16" s="25"/>
      <c r="E16" s="26"/>
      <c r="F16" s="27"/>
    </row>
    <row r="17" spans="1:6" ht="83.25" customHeight="1" x14ac:dyDescent="0.25">
      <c r="A17" s="23"/>
      <c r="B17" s="28" t="s">
        <v>12</v>
      </c>
      <c r="C17" s="29"/>
      <c r="D17" s="29"/>
      <c r="E17" s="30"/>
      <c r="F17" s="27"/>
    </row>
    <row r="18" spans="1:6" ht="3.75" customHeight="1" x14ac:dyDescent="0.25">
      <c r="A18" s="23"/>
      <c r="B18" s="24"/>
      <c r="C18" s="25"/>
      <c r="D18" s="25"/>
      <c r="E18" s="26"/>
      <c r="F18" s="27"/>
    </row>
    <row r="19" spans="1:6" ht="67.5" customHeight="1" x14ac:dyDescent="0.25">
      <c r="A19" s="23"/>
      <c r="B19" s="31" t="s">
        <v>13</v>
      </c>
      <c r="C19" s="32"/>
      <c r="D19" s="32"/>
      <c r="E19" s="33"/>
      <c r="F19" s="27"/>
    </row>
    <row r="20" spans="1:6" ht="135" customHeight="1" x14ac:dyDescent="0.25">
      <c r="A20" s="23"/>
      <c r="B20" s="31" t="s">
        <v>14</v>
      </c>
      <c r="C20" s="32"/>
      <c r="D20" s="32"/>
      <c r="E20" s="33"/>
      <c r="F20" s="27"/>
    </row>
    <row r="21" spans="1:6" ht="3.75" customHeight="1" x14ac:dyDescent="0.25">
      <c r="A21" s="34"/>
      <c r="B21" s="35"/>
      <c r="C21" s="36"/>
      <c r="D21" s="37"/>
      <c r="E21" s="38"/>
      <c r="F21" s="39"/>
    </row>
    <row r="22" spans="1:6" s="43" customFormat="1" ht="16.5" customHeight="1" x14ac:dyDescent="0.4">
      <c r="A22" s="40" t="s">
        <v>15</v>
      </c>
      <c r="B22" s="41"/>
      <c r="C22" s="41"/>
      <c r="D22" s="41"/>
      <c r="E22" s="41"/>
      <c r="F22" s="42"/>
    </row>
    <row r="23" spans="1:6" ht="3.9" customHeight="1" x14ac:dyDescent="0.25">
      <c r="A23" s="44"/>
      <c r="B23" s="45"/>
      <c r="C23" s="45"/>
      <c r="D23" s="45"/>
      <c r="E23" s="45"/>
      <c r="F23" s="46"/>
    </row>
    <row r="24" spans="1:6" s="43" customFormat="1" ht="16.05" customHeight="1" x14ac:dyDescent="0.4">
      <c r="A24" s="47" t="s">
        <v>16</v>
      </c>
      <c r="B24" s="48" t="s">
        <v>17</v>
      </c>
      <c r="C24" s="49" t="s">
        <v>18</v>
      </c>
      <c r="D24" s="50" t="s">
        <v>19</v>
      </c>
      <c r="E24" s="50" t="s">
        <v>20</v>
      </c>
      <c r="F24" s="51" t="s">
        <v>21</v>
      </c>
    </row>
    <row r="25" spans="1:6" s="58" customFormat="1" ht="15" customHeight="1" x14ac:dyDescent="0.2">
      <c r="A25" s="52" t="s">
        <v>22</v>
      </c>
      <c r="B25" s="53" t="s">
        <v>23</v>
      </c>
      <c r="C25" s="54" t="s">
        <v>24</v>
      </c>
      <c r="D25" s="55"/>
      <c r="E25" s="56"/>
      <c r="F25" s="57">
        <f>D25*E25</f>
        <v>0</v>
      </c>
    </row>
    <row r="26" spans="1:6" s="58" customFormat="1" ht="15" customHeight="1" x14ac:dyDescent="0.2">
      <c r="A26" s="52" t="s">
        <v>25</v>
      </c>
      <c r="B26" s="59" t="s">
        <v>26</v>
      </c>
      <c r="C26" s="60" t="s">
        <v>24</v>
      </c>
      <c r="D26" s="61"/>
      <c r="E26" s="62"/>
      <c r="F26" s="63">
        <f>D26*E26</f>
        <v>0</v>
      </c>
    </row>
    <row r="27" spans="1:6" s="58" customFormat="1" ht="15" customHeight="1" x14ac:dyDescent="0.2">
      <c r="A27" s="47" t="s">
        <v>27</v>
      </c>
      <c r="B27" s="48" t="s">
        <v>28</v>
      </c>
      <c r="C27" s="49" t="s">
        <v>18</v>
      </c>
      <c r="D27" s="64" t="s">
        <v>19</v>
      </c>
      <c r="E27" s="65" t="s">
        <v>20</v>
      </c>
      <c r="F27" s="66" t="s">
        <v>21</v>
      </c>
    </row>
    <row r="28" spans="1:6" s="58" customFormat="1" ht="15" customHeight="1" x14ac:dyDescent="0.2">
      <c r="A28" s="52" t="s">
        <v>29</v>
      </c>
      <c r="B28" s="59" t="s">
        <v>30</v>
      </c>
      <c r="C28" s="67" t="s">
        <v>24</v>
      </c>
      <c r="D28" s="68"/>
      <c r="E28" s="69"/>
      <c r="F28" s="70">
        <f>D28*E28</f>
        <v>0</v>
      </c>
    </row>
    <row r="29" spans="1:6" s="58" customFormat="1" ht="15" customHeight="1" x14ac:dyDescent="0.2">
      <c r="A29" s="52" t="s">
        <v>31</v>
      </c>
      <c r="B29" s="59" t="s">
        <v>32</v>
      </c>
      <c r="C29" s="67" t="s">
        <v>24</v>
      </c>
      <c r="D29" s="68"/>
      <c r="E29" s="69"/>
      <c r="F29" s="70">
        <f>D29*E29</f>
        <v>0</v>
      </c>
    </row>
    <row r="30" spans="1:6" s="58" customFormat="1" ht="15" customHeight="1" x14ac:dyDescent="0.2">
      <c r="A30" s="47" t="s">
        <v>33</v>
      </c>
      <c r="B30" s="48" t="s">
        <v>34</v>
      </c>
      <c r="C30" s="49" t="s">
        <v>18</v>
      </c>
      <c r="D30" s="64" t="s">
        <v>19</v>
      </c>
      <c r="E30" s="65" t="s">
        <v>20</v>
      </c>
      <c r="F30" s="66" t="s">
        <v>21</v>
      </c>
    </row>
    <row r="31" spans="1:6" s="58" customFormat="1" ht="15" customHeight="1" x14ac:dyDescent="0.2">
      <c r="A31" s="52" t="s">
        <v>35</v>
      </c>
      <c r="B31" s="59" t="s">
        <v>36</v>
      </c>
      <c r="C31" s="67" t="s">
        <v>24</v>
      </c>
      <c r="D31" s="68"/>
      <c r="E31" s="69"/>
      <c r="F31" s="70">
        <f>D31*E31</f>
        <v>0</v>
      </c>
    </row>
    <row r="32" spans="1:6" s="58" customFormat="1" ht="15" customHeight="1" x14ac:dyDescent="0.2">
      <c r="A32" s="52" t="s">
        <v>37</v>
      </c>
      <c r="B32" s="59" t="s">
        <v>38</v>
      </c>
      <c r="C32" s="67" t="s">
        <v>39</v>
      </c>
      <c r="D32" s="68"/>
      <c r="E32" s="69"/>
      <c r="F32" s="70">
        <f>D32*E32</f>
        <v>0</v>
      </c>
    </row>
    <row r="33" spans="1:6" s="58" customFormat="1" ht="15" customHeight="1" x14ac:dyDescent="0.2">
      <c r="A33" s="52" t="s">
        <v>40</v>
      </c>
      <c r="B33" s="59" t="s">
        <v>41</v>
      </c>
      <c r="C33" s="67" t="s">
        <v>2</v>
      </c>
      <c r="D33" s="68"/>
      <c r="E33" s="69"/>
      <c r="F33" s="70">
        <f>D33*E33</f>
        <v>0</v>
      </c>
    </row>
    <row r="34" spans="1:6" s="58" customFormat="1" ht="15" customHeight="1" x14ac:dyDescent="0.2">
      <c r="A34" s="47" t="s">
        <v>42</v>
      </c>
      <c r="B34" s="48" t="s">
        <v>43</v>
      </c>
      <c r="C34" s="49" t="s">
        <v>18</v>
      </c>
      <c r="D34" s="64" t="s">
        <v>19</v>
      </c>
      <c r="E34" s="65" t="s">
        <v>20</v>
      </c>
      <c r="F34" s="66" t="s">
        <v>21</v>
      </c>
    </row>
    <row r="35" spans="1:6" s="58" customFormat="1" ht="15" customHeight="1" x14ac:dyDescent="0.2">
      <c r="A35" s="52" t="s">
        <v>44</v>
      </c>
      <c r="B35" s="59" t="s">
        <v>45</v>
      </c>
      <c r="C35" s="67" t="s">
        <v>46</v>
      </c>
      <c r="D35" s="68">
        <v>1</v>
      </c>
      <c r="E35" s="69"/>
      <c r="F35" s="70">
        <f>D35*E35</f>
        <v>0</v>
      </c>
    </row>
    <row r="36" spans="1:6" s="58" customFormat="1" ht="3" customHeight="1" thickBot="1" x14ac:dyDescent="0.25">
      <c r="A36" s="52"/>
      <c r="B36" s="59"/>
      <c r="C36" s="67"/>
      <c r="D36" s="68"/>
      <c r="E36" s="69"/>
      <c r="F36" s="70"/>
    </row>
    <row r="37" spans="1:6" ht="3.75" customHeight="1" x14ac:dyDescent="0.25">
      <c r="A37" s="71"/>
      <c r="B37" s="72"/>
      <c r="C37" s="72"/>
      <c r="D37" s="72"/>
      <c r="E37" s="72"/>
      <c r="F37" s="72"/>
    </row>
    <row r="38" spans="1:6" ht="13.8" x14ac:dyDescent="0.25">
      <c r="A38" s="73" t="s">
        <v>47</v>
      </c>
      <c r="B38" s="74"/>
      <c r="C38" s="75"/>
      <c r="D38" s="76" t="s">
        <v>48</v>
      </c>
      <c r="E38" s="77" t="s">
        <v>49</v>
      </c>
      <c r="F38" s="78">
        <f>SUM(F25:F36)</f>
        <v>0</v>
      </c>
    </row>
    <row r="39" spans="1:6" ht="3.75" customHeight="1" x14ac:dyDescent="0.25">
      <c r="A39" s="73"/>
      <c r="B39" s="74"/>
      <c r="C39" s="79"/>
      <c r="D39" s="79"/>
      <c r="E39" s="80"/>
      <c r="F39" s="81"/>
    </row>
    <row r="40" spans="1:6" ht="13.8" x14ac:dyDescent="0.25">
      <c r="A40" s="73"/>
      <c r="B40" s="74"/>
      <c r="C40" s="75"/>
      <c r="D40" s="82" t="s">
        <v>50</v>
      </c>
      <c r="E40" s="77">
        <v>20</v>
      </c>
      <c r="F40" s="83">
        <f>F38*0.2</f>
        <v>0</v>
      </c>
    </row>
    <row r="41" spans="1:6" ht="3.75" customHeight="1" x14ac:dyDescent="0.25">
      <c r="A41" s="73"/>
      <c r="B41" s="74"/>
      <c r="C41" s="79"/>
      <c r="D41" s="79"/>
      <c r="E41" s="80"/>
      <c r="F41" s="84"/>
    </row>
    <row r="42" spans="1:6" ht="14.4" thickBot="1" x14ac:dyDescent="0.3">
      <c r="A42" s="73"/>
      <c r="B42" s="74"/>
      <c r="C42" s="75"/>
      <c r="D42" s="76" t="s">
        <v>48</v>
      </c>
      <c r="E42" s="77" t="s">
        <v>51</v>
      </c>
      <c r="F42" s="85">
        <f>F38+F40</f>
        <v>0</v>
      </c>
    </row>
    <row r="43" spans="1:6" ht="3.75" customHeight="1" thickTop="1" thickBot="1" x14ac:dyDescent="0.3">
      <c r="A43" s="86"/>
      <c r="B43" s="87"/>
      <c r="C43" s="88"/>
      <c r="D43" s="89"/>
      <c r="E43" s="88"/>
      <c r="F43" s="90"/>
    </row>
  </sheetData>
  <mergeCells count="20">
    <mergeCell ref="B17:E17"/>
    <mergeCell ref="B19:E19"/>
    <mergeCell ref="B20:E20"/>
    <mergeCell ref="A22:F22"/>
    <mergeCell ref="A23:F23"/>
    <mergeCell ref="A38:B42"/>
    <mergeCell ref="C39:D39"/>
    <mergeCell ref="C41:D41"/>
    <mergeCell ref="A4:F4"/>
    <mergeCell ref="B7:E7"/>
    <mergeCell ref="B9:E9"/>
    <mergeCell ref="B11:E11"/>
    <mergeCell ref="B13:E13"/>
    <mergeCell ref="B15:E15"/>
    <mergeCell ref="A1:A2"/>
    <mergeCell ref="B1:B2"/>
    <mergeCell ref="C1:C2"/>
    <mergeCell ref="D1:D2"/>
    <mergeCell ref="E1:E2"/>
    <mergeCell ref="F1:F2"/>
  </mergeCells>
  <printOptions horizontalCentered="1"/>
  <pageMargins left="0.23622047244094491" right="0.23622047244094491" top="1.0629921259842521" bottom="0.74803149606299213" header="0.31496062992125984" footer="0.31496062992125984"/>
  <pageSetup paperSize="9" scale="79" fitToHeight="7" orientation="portrait" r:id="rId1"/>
  <headerFooter>
    <oddHeader>&amp;LM.A.M. Golancourt
60640 Golancourt&amp;CD.P.G.F.&amp;RLot n°6 - Peinture - Sol souple</oddHeader>
    <oddFooter>&amp;LCommune de Golancourt&amp;Rpage: &amp;P/&amp;N</oddFooter>
  </headerFooter>
  <rowBreaks count="1" manualBreakCount="1">
    <brk id="2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DPGF - Lot n°6</vt:lpstr>
      <vt:lpstr>'DPGF - Lot n°6'!Impression_des_titres</vt:lpstr>
      <vt:lpstr>'DPGF - Lot n°6'!Zone_d_impression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Loïc Degauchy</dc:creator>
  <cp:lastModifiedBy>Loïc Degauchy</cp:lastModifiedBy>
  <dcterms:created xsi:type="dcterms:W3CDTF">2025-04-09T20:09:33Z</dcterms:created>
  <dcterms:modified xsi:type="dcterms:W3CDTF">2025-04-09T20:09:43Z</dcterms:modified>
</cp:coreProperties>
</file>